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<sst xmlns="http://schemas.openxmlformats.org/spreadsheetml/2006/main" count="45" uniqueCount="41">
  <si>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</si>
  <si>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</si>
  <si>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</si>
  <si>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</si>
  <si>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</si>
  <si>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</si>
  <si>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</si>
  <si>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</si>
  <si>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</si>
  <si>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</si>
  <si>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</si>
  <si>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</si>
  <si>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</si>
  <si>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</si>
  <si>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</si>
  <si>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</si>
  <si>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</si>
  <si>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</si>
  <si>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</si>
  <si>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</si>
  <si>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</si>
  <si>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</si>
  <si>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</si>
  <si>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</si>
  <si>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</si>
  <si>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</si>
  <si>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</si>
  <si>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</si>
  <si>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</si>
  <si>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хлеб пшеничный</t>
  </si>
  <si>
    <t>гор.напиток</t>
  </si>
  <si>
    <t>50</t>
  </si>
  <si>
    <t>макароны отварные</t>
  </si>
  <si>
    <t>Биточки рубленные из птицы(филе кур)</t>
  </si>
  <si>
    <t>19,43</t>
  </si>
  <si>
    <t>200</t>
  </si>
  <si>
    <t>горошек зеленый</t>
  </si>
  <si>
    <t>20</t>
  </si>
  <si>
    <t>напиток апельсиновый</t>
  </si>
  <si>
    <t>30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</si>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</sst>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0" sqref="J10"/>
    </sheetView>
  </sheetViews>
  <sheetFormatPr defaultRowHeight="15" customHeight="1" x14ac:dyDescent="0.25"/>
  <cols>
    <col min="2" max="2" width="12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45734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41.25" customHeight="1" thickBot="1" x14ac:dyDescent="0.3">
      <c r="A4" s="2" t="s">
        <v>13</v>
      </c>
      <c r="B4" s="5" t="s">
        <v>14</v>
      </c>
      <c r="C4" s="60">
        <v>294</v>
      </c>
      <c r="D4" s="12" t="s">
        <v>33</v>
      </c>
      <c r="E4" s="13" t="s">
        <v>31</v>
      </c>
      <c r="F4" s="14">
        <v>56.42</v>
      </c>
      <c r="G4" s="31">
        <v>161.69999999999999</v>
      </c>
      <c r="H4" s="31">
        <v>8.4700000000000006</v>
      </c>
      <c r="I4" s="31">
        <v>10.31</v>
      </c>
      <c r="J4" s="59">
        <v>8.69</v>
      </c>
    </row>
    <row r="5" spans="1:11" ht="31.5" customHeight="1" thickBot="1" x14ac:dyDescent="0.3">
      <c r="A5" s="3"/>
      <c r="B5" s="16" t="s">
        <v>14</v>
      </c>
      <c r="C5" s="60">
        <v>309</v>
      </c>
      <c r="D5" s="12" t="s">
        <v>32</v>
      </c>
      <c r="E5" s="70">
        <v>150</v>
      </c>
      <c r="F5" s="18" t="s">
        <v>34</v>
      </c>
      <c r="G5" s="19">
        <v>216.72</v>
      </c>
      <c r="H5" s="14">
        <v>5.8</v>
      </c>
      <c r="I5" s="14">
        <v>5.01</v>
      </c>
      <c r="J5" s="14">
        <v>37.049999999999997</v>
      </c>
      <c r="K5" s="61"/>
    </row>
    <row r="6" spans="1:11" ht="31.5" customHeight="1" thickBot="1" x14ac:dyDescent="0.3">
      <c r="A6" s="3"/>
      <c r="B6" s="16"/>
      <c r="C6" s="60">
        <v>131</v>
      </c>
      <c r="D6" s="12" t="s">
        <v>36</v>
      </c>
      <c r="E6" s="18" t="s">
        <v>37</v>
      </c>
      <c r="F6" s="19">
        <v>13.01</v>
      </c>
      <c r="G6" s="14">
        <v>8</v>
      </c>
      <c r="H6" s="14">
        <v>0.62</v>
      </c>
      <c r="I6" s="14">
        <v>0.04</v>
      </c>
      <c r="J6" s="61">
        <v>1.3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>
        <v>2</v>
      </c>
      <c r="D8" s="12" t="s">
        <v>40</v>
      </c>
      <c r="E8" s="18" t="s">
        <v>31</v>
      </c>
      <c r="F8" s="14">
        <v>16.29</v>
      </c>
      <c r="G8" s="14">
        <v>133.80000000000001</v>
      </c>
      <c r="H8" s="14">
        <v>2.35</v>
      </c>
      <c r="I8" s="14">
        <v>0.87</v>
      </c>
      <c r="J8" s="61">
        <v>29.74</v>
      </c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30</v>
      </c>
      <c r="C10" s="60">
        <v>770</v>
      </c>
      <c r="D10" s="22" t="s">
        <v>38</v>
      </c>
      <c r="E10" s="18" t="s">
        <v>35</v>
      </c>
      <c r="F10" s="14">
        <v>13.3</v>
      </c>
      <c r="G10" s="14">
        <v>102.1</v>
      </c>
      <c r="H10" s="14">
        <v>0.13</v>
      </c>
      <c r="I10" s="14">
        <v>0.03</v>
      </c>
      <c r="J10" s="61">
        <v>25.15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29</v>
      </c>
      <c r="E11" s="24" t="s">
        <v>39</v>
      </c>
      <c r="F11" s="25">
        <v>6.55</v>
      </c>
      <c r="G11" s="25">
        <v>70.5</v>
      </c>
      <c r="H11" s="25">
        <v>2.2799999999999998</v>
      </c>
      <c r="I11" s="25">
        <v>0.24</v>
      </c>
      <c r="J11" s="62">
        <v>14.76</v>
      </c>
    </row>
    <row r="12" spans="1:11" ht="15" customHeight="1" thickBot="1" x14ac:dyDescent="0.3">
      <c r="A12" s="4"/>
      <c r="B12" s="26" t="s">
        <v>18</v>
      </c>
      <c r="C12" s="60"/>
      <c r="D12" s="27"/>
      <c r="E12" s="28"/>
      <c r="F12" s="29"/>
      <c r="G12" s="29"/>
      <c r="H12" s="29"/>
      <c r="I12" s="29"/>
      <c r="J12" s="63"/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692.82</v>
      </c>
      <c r="H15" s="34">
        <f>SUM(H4:H14)</f>
        <v>19.649999999999999</v>
      </c>
      <c r="I15" s="34">
        <f t="shared" si="0"/>
        <v>16.5</v>
      </c>
      <c r="J15" s="34">
        <f t="shared" si="0"/>
        <v>116.68999999999998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2025-03-17T05:40:59Z</dcterms:modified>
</cp:coreProperties>
</file>