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<sst xmlns="http://schemas.openxmlformats.org/spreadsheetml/2006/main" count="41" uniqueCount="38">
  <si>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</si>
  <si>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</si>
  <si>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</si>
  <si>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</si>
  <si>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</si>
  <si>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</si>
  <si>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</si>
  <si>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</si>
  <si>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</si>
  <si>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</si>
  <si>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</si>
  <si>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</si>
  <si>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</si>
  <si>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</si>
  <si>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</si>
  <si>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</si>
  <si>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</si>
  <si>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</si>
  <si>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</si>
  <si>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</si>
  <si>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</si>
  <si>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</si>
  <si>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</si>
  <si>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</si>
  <si>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</si>
  <si>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</si>
  <si>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</si>
  <si>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</si>
  <si>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</si>
  <si>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</si>
  <si>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200/10</t>
  </si>
  <si>
    <t>200</t>
  </si>
  <si>
    <t>батон нарезной</t>
  </si>
  <si>
    <t>гор.напиток</t>
  </si>
  <si>
    <t>каша вязкая молочная пшенная с маслом</t>
  </si>
  <si>
    <t>апельсин</t>
  </si>
  <si>
    <t>кофейный напиток с молоком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</si>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</sst>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Q12" sqref="Q12"/>
    </sheetView>
  </sheetViews>
  <sheetFormatPr defaultRowHeight="15" customHeight="1" x14ac:dyDescent="0.25"/>
  <cols>
    <col min="2" max="2" width="12.71093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45736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8.25" customHeight="1" thickBot="1" x14ac:dyDescent="0.3">
      <c r="A4" s="2" t="s">
        <v>13</v>
      </c>
      <c r="B4" s="5" t="s">
        <v>14</v>
      </c>
      <c r="C4" s="60">
        <v>182</v>
      </c>
      <c r="D4" s="12" t="s">
        <v>34</v>
      </c>
      <c r="E4" s="13" t="s">
        <v>30</v>
      </c>
      <c r="F4" s="14">
        <v>47.75</v>
      </c>
      <c r="G4" s="31">
        <v>289.97000000000003</v>
      </c>
      <c r="H4" s="31">
        <v>7.57</v>
      </c>
      <c r="I4" s="31">
        <v>12.09</v>
      </c>
      <c r="J4" s="59">
        <v>37.51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33</v>
      </c>
      <c r="C10" s="60">
        <v>379</v>
      </c>
      <c r="D10" s="22" t="s">
        <v>36</v>
      </c>
      <c r="E10" s="18" t="s">
        <v>31</v>
      </c>
      <c r="F10" s="14">
        <v>26.74</v>
      </c>
      <c r="G10" s="14">
        <v>151.6</v>
      </c>
      <c r="H10" s="14">
        <v>3.35</v>
      </c>
      <c r="I10" s="14">
        <v>2.5</v>
      </c>
      <c r="J10" s="61">
        <v>26.76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32</v>
      </c>
      <c r="E11" s="24" t="s">
        <v>37</v>
      </c>
      <c r="F11" s="25">
        <v>10.72</v>
      </c>
      <c r="G11" s="25">
        <v>91.7</v>
      </c>
      <c r="H11" s="25">
        <v>2.63</v>
      </c>
      <c r="I11" s="25">
        <v>1.02</v>
      </c>
      <c r="J11" s="62">
        <v>17.989999999999998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35</v>
      </c>
      <c r="E12" s="28" t="s">
        <v>29</v>
      </c>
      <c r="F12" s="29">
        <v>39.79</v>
      </c>
      <c r="G12" s="29">
        <v>43</v>
      </c>
      <c r="H12" s="29">
        <v>0.9</v>
      </c>
      <c r="I12" s="29">
        <v>0.2</v>
      </c>
      <c r="J12" s="63">
        <v>8.1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576.2700000000001</v>
      </c>
      <c r="H15" s="34">
        <f>SUM(H4:H14)</f>
        <v>14.450000000000001</v>
      </c>
      <c r="I15" s="34">
        <f t="shared" si="0"/>
        <v>15.809999999999999</v>
      </c>
      <c r="J15" s="34">
        <f t="shared" si="0"/>
        <v>90.359999999999985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2025-03-19T05:30:57Z</dcterms:modified>
</cp:coreProperties>
</file>